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2"/>
  </bookViews>
  <sheets>
    <sheet name="Plan1" sheetId="1" r:id="rId1"/>
    <sheet name="RECEITAS" sheetId="2" r:id="rId2"/>
    <sheet name="DESPESAS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<sst xmlns="http://schemas.openxmlformats.org/spreadsheetml/2006/main" count="36" uniqueCount="36">
  <si>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Repasse da Cantina</t>
  </si>
  <si>
    <t>TOTAL DE DESPESAS</t>
  </si>
  <si>
    <t>INSS, FGTS e PIS Folha Pagto</t>
  </si>
  <si>
    <t>Escritório Contábil São Paulo Ltda</t>
  </si>
  <si>
    <t>RESUMO GERAL</t>
  </si>
  <si>
    <t>Sub-Total</t>
  </si>
  <si>
    <t>TOTAL DE DESPESAS                                                       ( -  )</t>
  </si>
  <si>
    <t>SALDO                                                                                 ( = )</t>
  </si>
  <si>
    <t>TOTAL DE RECEITAS EM CAIXA</t>
  </si>
  <si>
    <t>Laerte Valério Junior</t>
  </si>
  <si>
    <t xml:space="preserve">                                      Contador</t>
  </si>
  <si>
    <t xml:space="preserve">Energia Elétrica - Copel - Andirá </t>
  </si>
  <si>
    <t xml:space="preserve">TOTAL DE RECEITAS EM CAIXA                                      ( + )      </t>
  </si>
  <si>
    <t>Ronaldo Aparecido Vasconcelos                               Vivian Zanon</t>
  </si>
  <si>
    <t>Presidente                                                                     Tesoureira</t>
  </si>
  <si>
    <t>Ronaldo Aparecido Vasconcelos                                                   Vivian Zanon</t>
  </si>
  <si>
    <t>Presidente                                                                                        Tesoureira</t>
  </si>
  <si>
    <t>Tarifas e Despesas Bancárias - Banco do Brasil</t>
  </si>
  <si>
    <t xml:space="preserve">                                               Laerte Valério Junior</t>
  </si>
  <si>
    <t xml:space="preserve">                                              Contador</t>
  </si>
  <si>
    <t>Repasse Metropolitan Life</t>
  </si>
  <si>
    <t>Juros Aplicação CDB</t>
  </si>
  <si>
    <t>Energia Elétrica - Copel - Guaratuba</t>
  </si>
  <si>
    <t xml:space="preserve"> </t>
  </si>
  <si>
    <t>Repasse Funpespa Consignação</t>
  </si>
  <si>
    <t>Repasse P.M.A. - Livres</t>
  </si>
  <si>
    <t>Sanepar - Guaratuba</t>
  </si>
  <si>
    <t>Repasse F.M.S.</t>
  </si>
  <si>
    <t xml:space="preserve">Repasse P.M.A. </t>
  </si>
  <si>
    <t>Repasse Camara Vereadores</t>
  </si>
  <si>
    <t>SALDO BANCOS EM CONTA CORRENTE EM  31/07/2013</t>
  </si>
  <si>
    <t>SALDO BANCOS EM APLICAÇÕES EM  31/07/2013</t>
  </si>
  <si>
    <t>cheques Compensados meses anteriores</t>
  </si>
  <si>
    <t>Saldo de Bancos em Conta Corrente em 01/07/2013</t>
  </si>
  <si>
    <t>Saldo de Bancos em Aplicação em 01/07/2013</t>
  </si>
  <si>
    <t>SALDO DE BANCOS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</si>
</sst>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3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17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10" xfId="0" applyFont="1" applyBorder="1" applyAlignment="1">
      <alignment/>
    </xf>
    <xf numFmtId="4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4" fontId="13" fillId="0" borderId="10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72.7109375" style="0" customWidth="1"/>
    <col min="2" max="2" width="13.8515625" style="21" bestFit="1" customWidth="1"/>
  </cols>
  <sheetData>
    <row r="1" spans="1:2" ht="18">
      <c r="A1" s="1"/>
      <c r="B1" s="2"/>
    </row>
    <row r="2" spans="1:2" ht="18">
      <c r="A2" s="3"/>
      <c r="B2" s="27"/>
    </row>
    <row r="3" spans="1:2" ht="18">
      <c r="A3" s="3"/>
      <c r="B3" s="27"/>
    </row>
    <row r="4" spans="1:2" ht="18">
      <c r="A4" s="3"/>
      <c r="B4" s="2"/>
    </row>
    <row r="5" spans="1:2" ht="18">
      <c r="A5" s="3"/>
      <c r="B5" s="2"/>
    </row>
    <row r="6" spans="1:2" ht="18">
      <c r="A6" s="3"/>
      <c r="B6" s="2"/>
    </row>
    <row r="7" spans="1:2" ht="18">
      <c r="A7" s="3"/>
      <c r="B7" s="2"/>
    </row>
    <row r="8" spans="1:2" ht="18">
      <c r="A8" s="3"/>
      <c r="B8" s="2"/>
    </row>
    <row r="9" spans="1:2" ht="18">
      <c r="A9" s="3"/>
      <c r="B9" s="2"/>
    </row>
    <row r="10" spans="1:2" ht="18">
      <c r="A10" s="3"/>
      <c r="B10" s="2"/>
    </row>
    <row r="11" spans="1:2" ht="18">
      <c r="A11" s="3"/>
      <c r="B11" s="2"/>
    </row>
    <row r="12" spans="1:2" ht="18">
      <c r="A12" s="3"/>
      <c r="B12" s="2"/>
    </row>
    <row r="13" spans="1:2" ht="18">
      <c r="A13" s="3"/>
      <c r="B13" s="2"/>
    </row>
    <row r="14" spans="1:2" ht="18">
      <c r="A14" s="3"/>
      <c r="B14" s="2"/>
    </row>
    <row r="15" spans="1:2" ht="18">
      <c r="A15" s="3"/>
      <c r="B15" s="2"/>
    </row>
    <row r="16" spans="1:2" ht="18">
      <c r="A16" s="3"/>
      <c r="B16" s="2"/>
    </row>
    <row r="17" spans="1:2" ht="18">
      <c r="A17" s="3"/>
      <c r="B17" s="2"/>
    </row>
    <row r="18" spans="1:2" ht="18">
      <c r="A18" s="3"/>
      <c r="B18" s="2"/>
    </row>
    <row r="19" spans="1:2" ht="18">
      <c r="A19" s="3"/>
      <c r="B19" s="2"/>
    </row>
    <row r="20" spans="1:2" ht="18">
      <c r="A20" s="3"/>
      <c r="B20" s="2"/>
    </row>
    <row r="21" spans="1:2" ht="18">
      <c r="A21" s="4"/>
      <c r="B21" s="5"/>
    </row>
    <row r="22" spans="1:2" ht="12.75">
      <c r="A22" s="6"/>
      <c r="B22" s="7"/>
    </row>
    <row r="23" spans="1:2" ht="12.75">
      <c r="A23" s="6"/>
      <c r="B23" s="7"/>
    </row>
    <row r="24" spans="1:2" ht="18">
      <c r="A24" s="8" t="s">
        <v>23</v>
      </c>
      <c r="B24" s="2"/>
    </row>
    <row r="25" spans="1:2" ht="18">
      <c r="A25" s="3"/>
      <c r="B25" s="2"/>
    </row>
    <row r="26" spans="1:2" ht="18">
      <c r="A26" s="3"/>
      <c r="B26" s="2"/>
    </row>
    <row r="27" spans="1:2" ht="18">
      <c r="A27" s="3"/>
      <c r="B27" s="2"/>
    </row>
    <row r="28" spans="1:2" ht="18">
      <c r="A28" s="3"/>
      <c r="B28" s="2"/>
    </row>
    <row r="29" spans="1:2" ht="18">
      <c r="A29" s="3"/>
      <c r="B29" s="2"/>
    </row>
    <row r="30" spans="1:2" ht="18">
      <c r="A30" s="3"/>
      <c r="B30" s="2"/>
    </row>
    <row r="31" spans="1:2" ht="18">
      <c r="A31" s="3"/>
      <c r="B31" s="2"/>
    </row>
    <row r="32" spans="1:2" ht="18">
      <c r="A32" s="3"/>
      <c r="B32" s="2"/>
    </row>
    <row r="33" spans="1:2" ht="18">
      <c r="A33" s="3"/>
      <c r="B33" s="2"/>
    </row>
    <row r="34" spans="1:2" ht="18">
      <c r="A34" s="3"/>
      <c r="B34" s="2"/>
    </row>
    <row r="35" spans="1:2" ht="18">
      <c r="A35" s="3"/>
      <c r="B35" s="2"/>
    </row>
    <row r="36" spans="1:2" ht="18">
      <c r="A36" s="3"/>
      <c r="B36" s="2"/>
    </row>
    <row r="37" spans="1:2" ht="18">
      <c r="A37" s="3"/>
      <c r="B37" s="2"/>
    </row>
    <row r="38" spans="1:2" ht="18">
      <c r="A38" s="3"/>
      <c r="B38" s="2"/>
    </row>
    <row r="39" spans="1:2" ht="18">
      <c r="A39" s="3"/>
      <c r="B39" s="2"/>
    </row>
    <row r="40" spans="1:2" ht="18">
      <c r="A40" s="3"/>
      <c r="B40" s="2"/>
    </row>
    <row r="41" spans="1:2" ht="18">
      <c r="A41" s="3"/>
      <c r="B41" s="2"/>
    </row>
    <row r="42" spans="1:2" ht="18">
      <c r="A42" s="3"/>
      <c r="B42" s="2"/>
    </row>
    <row r="43" spans="1:2" ht="18">
      <c r="A43" s="3"/>
      <c r="B43" s="2"/>
    </row>
    <row r="44" spans="1:2" ht="18">
      <c r="A44" s="3"/>
      <c r="B44" s="2"/>
    </row>
    <row r="45" spans="1:2" ht="18">
      <c r="A45" s="3"/>
      <c r="B45" s="2"/>
    </row>
    <row r="46" spans="1:2" ht="18">
      <c r="A46" s="3"/>
      <c r="B46" s="2"/>
    </row>
    <row r="47" spans="1:2" ht="18">
      <c r="A47" s="3"/>
      <c r="B47" s="2"/>
    </row>
    <row r="48" spans="1:2" ht="18">
      <c r="A48" s="9"/>
      <c r="B48" s="10"/>
    </row>
    <row r="49" spans="1:2" ht="18">
      <c r="A49" s="11"/>
      <c r="B49" s="2"/>
    </row>
    <row r="50" spans="1:2" ht="18">
      <c r="A50" s="12"/>
      <c r="B50" s="13"/>
    </row>
    <row r="51" spans="1:2" ht="15.75">
      <c r="A51" s="24"/>
      <c r="B51" s="25"/>
    </row>
    <row r="52" spans="1:2" ht="15.75">
      <c r="A52" s="24"/>
      <c r="B52" s="25"/>
    </row>
    <row r="53" spans="1:2" ht="15.75">
      <c r="A53" s="24"/>
      <c r="B53" s="25"/>
    </row>
    <row r="54" spans="1:2" ht="15.75">
      <c r="A54" s="24"/>
      <c r="B54" s="25"/>
    </row>
    <row r="55" spans="1:2" ht="15.75">
      <c r="A55" s="14"/>
      <c r="B55" s="15"/>
    </row>
    <row r="56" spans="1:2" ht="16.5">
      <c r="A56" s="22"/>
      <c r="B56" s="23"/>
    </row>
    <row r="57" spans="1:2" ht="15.75">
      <c r="A57" s="16"/>
      <c r="B57" s="26"/>
    </row>
    <row r="58" spans="1:2" ht="15.75">
      <c r="A58" s="24"/>
      <c r="B58" s="25"/>
    </row>
    <row r="59" spans="1:2" ht="15.75">
      <c r="A59" s="16"/>
      <c r="B59" s="26"/>
    </row>
    <row r="60" spans="1:2" ht="15.75">
      <c r="A60" s="16"/>
      <c r="B60" s="26"/>
    </row>
    <row r="61" spans="1:2" ht="18">
      <c r="A61" s="16"/>
      <c r="B61" s="13"/>
    </row>
    <row r="62" spans="1:2" ht="18">
      <c r="A62" s="17"/>
      <c r="B62" s="13"/>
    </row>
    <row r="63" spans="1:2" ht="12.75">
      <c r="A63" s="18"/>
      <c r="B63" s="19"/>
    </row>
    <row r="64" spans="1:2" ht="12.75">
      <c r="A64" s="20"/>
      <c r="B64" s="19"/>
    </row>
    <row r="65" spans="1:2" ht="15.75">
      <c r="A65" s="16"/>
      <c r="B65" s="19"/>
    </row>
    <row r="66" spans="1:2" ht="12.75">
      <c r="A66" s="17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  <row r="74" spans="1:2" ht="12.75">
      <c r="A74" s="18"/>
      <c r="B74" s="19"/>
    </row>
    <row r="75" spans="1:2" ht="12.75">
      <c r="A75" s="18"/>
      <c r="B75" s="19"/>
    </row>
    <row r="76" spans="1:2" ht="12.75">
      <c r="A76" s="18"/>
      <c r="B76" s="19"/>
    </row>
    <row r="77" spans="1:2" ht="12.75">
      <c r="A77" s="18"/>
      <c r="B77" s="19"/>
    </row>
    <row r="78" spans="1:2" ht="12.75">
      <c r="A78" s="18"/>
      <c r="B78" s="19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68.7109375" style="0" bestFit="1" customWidth="1"/>
    <col min="2" max="2" width="13.8515625" style="0" bestFit="1" customWidth="1"/>
  </cols>
  <sheetData>
    <row r="1" spans="1:2" ht="18">
      <c r="A1" s="11"/>
      <c r="B1" s="2"/>
    </row>
    <row r="2" spans="1:2" ht="18">
      <c r="A2" s="11" t="s">
        <v>24</v>
      </c>
      <c r="B2" s="2">
        <v>1591</v>
      </c>
    </row>
    <row r="3" spans="1:2" ht="18">
      <c r="A3" s="11" t="s">
        <v>25</v>
      </c>
      <c r="B3" s="2">
        <v>4025.6</v>
      </c>
    </row>
    <row r="4" spans="1:2" ht="18">
      <c r="A4" s="11" t="s">
        <v>28</v>
      </c>
      <c r="B4" s="2">
        <v>3255.3</v>
      </c>
    </row>
    <row r="5" spans="1:2" ht="18">
      <c r="A5" s="11" t="s">
        <v>27</v>
      </c>
      <c r="B5" s="2">
        <v>1221</v>
      </c>
    </row>
    <row r="6" spans="1:2" ht="18">
      <c r="A6" s="11" t="s">
        <v>29</v>
      </c>
      <c r="B6" s="2">
        <v>120</v>
      </c>
    </row>
    <row r="7" spans="1:2" ht="18">
      <c r="A7" s="11" t="s">
        <v>0</v>
      </c>
      <c r="B7" s="2">
        <v>656.5</v>
      </c>
    </row>
    <row r="8" spans="1:2" ht="18">
      <c r="A8" s="11" t="s">
        <v>20</v>
      </c>
      <c r="B8" s="2">
        <v>389.57</v>
      </c>
    </row>
    <row r="9" spans="1:2" ht="18">
      <c r="A9" s="11" t="s">
        <v>21</v>
      </c>
      <c r="B9" s="2">
        <v>18.42</v>
      </c>
    </row>
    <row r="10" spans="1:2" ht="18">
      <c r="A10" s="9" t="s">
        <v>5</v>
      </c>
      <c r="B10" s="10">
        <f>SUM(B1:B9)</f>
        <v>11277.390000000001</v>
      </c>
    </row>
    <row r="11" spans="1:2" ht="18">
      <c r="A11" s="46"/>
      <c r="B11" s="47"/>
    </row>
    <row r="12" spans="1:2" ht="18">
      <c r="A12" s="11" t="s">
        <v>33</v>
      </c>
      <c r="B12" s="27">
        <v>3677.67</v>
      </c>
    </row>
    <row r="13" spans="1:2" ht="18">
      <c r="A13" s="11" t="s">
        <v>34</v>
      </c>
      <c r="B13" s="27">
        <v>4046.62</v>
      </c>
    </row>
    <row r="14" spans="1:2" ht="18">
      <c r="A14" s="51"/>
      <c r="B14" s="52"/>
    </row>
    <row r="15" spans="1:2" ht="18">
      <c r="A15" s="4" t="s">
        <v>8</v>
      </c>
      <c r="B15" s="5">
        <f>SUM(B10:B14)</f>
        <v>19001.68</v>
      </c>
    </row>
    <row r="16" spans="1:2" ht="18">
      <c r="A16" s="34"/>
      <c r="B16" s="35"/>
    </row>
    <row r="17" spans="1:2" ht="18">
      <c r="A17" s="34"/>
      <c r="B17" s="35"/>
    </row>
    <row r="18" spans="1:2" ht="12.75">
      <c r="A18" s="36"/>
      <c r="B18" s="36"/>
    </row>
    <row r="19" spans="1:2" ht="15.75">
      <c r="A19" s="39" t="s">
        <v>15</v>
      </c>
      <c r="B19" s="40"/>
    </row>
    <row r="20" spans="1:2" ht="15.75">
      <c r="A20" s="39" t="s">
        <v>16</v>
      </c>
      <c r="B20" s="40"/>
    </row>
    <row r="21" spans="1:2" ht="12.75">
      <c r="A21" s="36"/>
      <c r="B21" s="36"/>
    </row>
    <row r="22" spans="1:2" ht="12.75">
      <c r="A22" s="37"/>
      <c r="B22" s="36"/>
    </row>
    <row r="23" spans="1:2" ht="12.75">
      <c r="A23" s="38"/>
      <c r="B23" s="36"/>
    </row>
    <row r="25" ht="15.75">
      <c r="A25" s="45" t="s">
        <v>18</v>
      </c>
    </row>
    <row r="26" ht="15.75">
      <c r="A26" s="45" t="s">
        <v>19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&amp;C&amp;"Arial,Negrito"&amp;12RECEITAS DO MÊS DE JULHO DE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31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72.57421875" style="0" customWidth="1"/>
    <col min="2" max="2" width="13.8515625" style="0" bestFit="1" customWidth="1"/>
  </cols>
  <sheetData>
    <row r="2" spans="1:2" ht="15">
      <c r="A2" s="31" t="s">
        <v>2</v>
      </c>
      <c r="B2" s="32">
        <v>785</v>
      </c>
    </row>
    <row r="3" spans="1:2" ht="15">
      <c r="A3" s="31" t="s">
        <v>3</v>
      </c>
      <c r="B3" s="32">
        <v>225</v>
      </c>
    </row>
    <row r="4" spans="1:2" ht="15">
      <c r="A4" s="31" t="s">
        <v>26</v>
      </c>
      <c r="B4" s="32">
        <v>158.56</v>
      </c>
    </row>
    <row r="5" spans="1:2" ht="15">
      <c r="A5" s="31" t="s">
        <v>11</v>
      </c>
      <c r="B5" s="32">
        <v>520.98</v>
      </c>
    </row>
    <row r="6" spans="1:2" ht="15">
      <c r="A6" s="31" t="s">
        <v>22</v>
      </c>
      <c r="B6" s="32">
        <v>349.83</v>
      </c>
    </row>
    <row r="7" spans="1:2" ht="15">
      <c r="A7" s="31" t="s">
        <v>32</v>
      </c>
      <c r="B7" s="32">
        <v>778</v>
      </c>
    </row>
    <row r="8" spans="1:2" ht="15">
      <c r="A8" s="31" t="s">
        <v>17</v>
      </c>
      <c r="B8" s="32">
        <v>44</v>
      </c>
    </row>
    <row r="9" spans="1:2" ht="18">
      <c r="A9" s="9" t="s">
        <v>1</v>
      </c>
      <c r="B9" s="10">
        <f>SUM(B2:B8)</f>
        <v>2861.37</v>
      </c>
    </row>
    <row r="10" spans="1:2" ht="16.5">
      <c r="A10" s="28" t="s">
        <v>4</v>
      </c>
      <c r="B10" s="30"/>
    </row>
    <row r="11" spans="1:2" ht="16.5">
      <c r="A11" s="28" t="s">
        <v>12</v>
      </c>
      <c r="B11" s="29">
        <v>19001.68</v>
      </c>
    </row>
    <row r="12" spans="1:2" ht="16.5">
      <c r="A12" s="28" t="s">
        <v>6</v>
      </c>
      <c r="B12" s="29">
        <v>2861.37</v>
      </c>
    </row>
    <row r="13" spans="1:2" ht="16.5">
      <c r="A13" s="28" t="s">
        <v>7</v>
      </c>
      <c r="B13" s="29">
        <v>16140.31</v>
      </c>
    </row>
    <row r="14" spans="1:2" ht="16.5">
      <c r="A14" s="28"/>
      <c r="B14" s="29"/>
    </row>
    <row r="15" spans="1:2" ht="16.5">
      <c r="A15" s="28" t="s">
        <v>30</v>
      </c>
      <c r="B15" s="29">
        <v>12075.27</v>
      </c>
    </row>
    <row r="16" spans="1:2" ht="16.5">
      <c r="A16" s="28" t="s">
        <v>31</v>
      </c>
      <c r="B16" s="29">
        <v>4065.04</v>
      </c>
    </row>
    <row r="17" spans="1:2" ht="16.5">
      <c r="A17" s="49"/>
      <c r="B17" s="50"/>
    </row>
    <row r="18" spans="1:2" ht="16.5">
      <c r="A18" s="48" t="s">
        <v>35</v>
      </c>
      <c r="B18" s="29">
        <f>SUM(B15:B17)</f>
        <v>16140.310000000001</v>
      </c>
    </row>
    <row r="19" spans="1:2" ht="16.5">
      <c r="A19" s="41"/>
      <c r="B19" s="23"/>
    </row>
    <row r="20" spans="1:2" ht="16.5">
      <c r="A20" s="41"/>
      <c r="B20" s="23"/>
    </row>
    <row r="21" spans="1:2" ht="16.5">
      <c r="A21" s="41"/>
      <c r="B21" s="23"/>
    </row>
    <row r="22" spans="1:2" ht="16.5">
      <c r="A22" s="22"/>
      <c r="B22" s="23"/>
    </row>
    <row r="23" spans="1:2" ht="16.5">
      <c r="A23" s="22" t="s">
        <v>13</v>
      </c>
      <c r="B23" s="33"/>
    </row>
    <row r="24" spans="1:2" ht="16.5">
      <c r="A24" s="22" t="s">
        <v>14</v>
      </c>
      <c r="B24" s="33"/>
    </row>
    <row r="25" spans="1:2" ht="15">
      <c r="A25" s="41"/>
      <c r="B25" s="42"/>
    </row>
    <row r="26" spans="1:2" ht="16.5">
      <c r="A26" s="43" t="s">
        <v>9</v>
      </c>
      <c r="B26" s="42"/>
    </row>
    <row r="27" spans="1:2" ht="16.5">
      <c r="A27" s="44" t="s">
        <v>10</v>
      </c>
      <c r="B27" s="42"/>
    </row>
    <row r="28" spans="1:2" ht="14.25">
      <c r="A28" s="42"/>
      <c r="B28" s="42"/>
    </row>
    <row r="29" spans="1:2" ht="14.25">
      <c r="A29" s="42"/>
      <c r="B29" s="42"/>
    </row>
    <row r="30" spans="1:2" ht="14.25">
      <c r="A30" s="42"/>
      <c r="B30" s="42"/>
    </row>
    <row r="31" spans="1:2" ht="14.25">
      <c r="A31" s="42"/>
      <c r="B31" s="42"/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Header>&amp;C&amp;"Arial,Negrito"&amp;12DESPESAS DO MÊS DE JULHO DE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ronaldo.vasconcelos</cp:lastModifiedBy>
  <cp:lastPrinted>2014-08-15T13:21:45Z</cp:lastPrinted>
  <dcterms:created xsi:type="dcterms:W3CDTF">2009-09-08T12:28:20Z</dcterms:created>
  <dcterms:modified xsi:type="dcterms:W3CDTF">2015-07-07T16:23:42Z</dcterms:modified>
  <cp:category/>
  <cp:version/>
  <cp:contentType/>
  <cp:contentStatus/>
</cp:coreProperties>
</file>