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<sst xmlns="http://schemas.openxmlformats.org/spreadsheetml/2006/main" count="54" uniqueCount="54">
  <si>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</si>
  <si>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</si>
  <si>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</si>
  <si>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</si>
  <si>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</si>
  <si>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</si>
  <si>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</si>
  <si>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</si>
  <si>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</si>
  <si>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</si>
  <si>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</si>
  <si>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</si>
  <si>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</si>
  <si>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</si>
  <si>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</si>
  <si>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</si>
  <si>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</si>
  <si>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</si>
  <si>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</si>
  <si>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</si>
  <si>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</si>
  <si>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</si>
  <si>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</si>
  <si>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</si>
  <si>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</si>
  <si>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</si>
  <si>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</si>
  <si>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Repasse Cantina</t>
  </si>
  <si>
    <t>Repasse Camara</t>
  </si>
  <si>
    <t>Repasse P.M.A.</t>
  </si>
  <si>
    <t>Repasse F.M.S.</t>
  </si>
  <si>
    <t>Eletrotrafo</t>
  </si>
  <si>
    <t>Repasse Casa de Praia</t>
  </si>
  <si>
    <t>Juros Aplicação CDB e Conta Corrente Fixa LP</t>
  </si>
  <si>
    <t>José Noventa ( Compra Bebidas )</t>
  </si>
  <si>
    <t>Bilhares Montanha</t>
  </si>
  <si>
    <t>Cheques compensados dos meses anteriores</t>
  </si>
  <si>
    <t>Saldo de Bancos em Conta Corrente em 01/01/2015</t>
  </si>
  <si>
    <t>Saldo de Bancos em Aplicação CDB em 01/01/2015</t>
  </si>
  <si>
    <t>Saldo de Bancos Aplicação Conta Corrente 01/01/2015</t>
  </si>
  <si>
    <t>SALDO BANCOS EM CONTA CORRENTE EM  31/01/2015</t>
  </si>
  <si>
    <t>SALDO BANCOS APLIC.CONTA CORRENTE FIXA LP  31/01/2015</t>
  </si>
  <si>
    <t>SALDO BANCOS EM APLICAÇÕES CDB EM  31/01/2015</t>
  </si>
  <si>
    <t>Auto Posto Bom Samaritano</t>
  </si>
  <si>
    <t>Irmãos Dalaqua Ltda</t>
  </si>
  <si>
    <t>Vilela, Vilela &amp; Cia Ltda</t>
  </si>
  <si>
    <t>Treicon Informática</t>
  </si>
  <si>
    <t>Contribuição Sindical Rural</t>
  </si>
  <si>
    <t>Maria Ap. Inferde Martins ( Ressarcimentos com Despesas )</t>
  </si>
  <si>
    <t>Depósito não compensado</t>
  </si>
  <si>
    <t>José Izidoro Barros ( Diarias )</t>
  </si>
  <si>
    <t>João Mariano Bueno Neto ( Diarias )</t>
  </si>
  <si>
    <t>Amauri Ap. Siqueira ( Diarias )</t>
  </si>
  <si>
    <t>Tiago Morelato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</si>
</sst>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29</v>
      </c>
      <c r="B1" s="2">
        <v>4221</v>
      </c>
    </row>
    <row r="2" spans="1:2" ht="18">
      <c r="A2" s="11" t="s">
        <v>27</v>
      </c>
      <c r="B2" s="2">
        <v>2345</v>
      </c>
    </row>
    <row r="3" spans="1:2" ht="18">
      <c r="A3" s="51" t="s">
        <v>30</v>
      </c>
      <c r="B3" s="2">
        <v>775.2</v>
      </c>
    </row>
    <row r="4" spans="1:2" ht="18">
      <c r="A4" s="51" t="s">
        <v>32</v>
      </c>
      <c r="B4" s="2">
        <v>3060</v>
      </c>
    </row>
    <row r="5" spans="1:2" ht="18">
      <c r="A5" s="11" t="s">
        <v>28</v>
      </c>
      <c r="B5" s="2">
        <v>194.1</v>
      </c>
    </row>
    <row r="6" spans="1:2" ht="18">
      <c r="A6" s="11" t="s">
        <v>21</v>
      </c>
      <c r="B6" s="2">
        <v>424.78</v>
      </c>
    </row>
    <row r="7" spans="1:2" ht="18">
      <c r="A7" s="51" t="s">
        <v>33</v>
      </c>
      <c r="B7" s="2">
        <v>0.33</v>
      </c>
    </row>
    <row r="8" spans="1:2" ht="18">
      <c r="A8" s="9" t="s">
        <v>5</v>
      </c>
      <c r="B8" s="10">
        <f>SUM(B1:B7)</f>
        <v>11020.410000000002</v>
      </c>
    </row>
    <row r="9" spans="1:2" ht="18">
      <c r="A9" s="46"/>
      <c r="B9" s="47"/>
    </row>
    <row r="10" spans="1:2" ht="18">
      <c r="A10" s="51" t="s">
        <v>37</v>
      </c>
      <c r="B10" s="27">
        <v>6543.66</v>
      </c>
    </row>
    <row r="11" spans="1:2" ht="18">
      <c r="A11" s="51" t="s">
        <v>38</v>
      </c>
      <c r="B11" s="27">
        <v>558.22</v>
      </c>
    </row>
    <row r="12" spans="1:2" ht="18">
      <c r="A12" s="51" t="s">
        <v>39</v>
      </c>
      <c r="B12" s="27">
        <v>0</v>
      </c>
    </row>
    <row r="13" spans="1:2" ht="18">
      <c r="A13" s="46" t="s">
        <v>49</v>
      </c>
      <c r="B13" s="50">
        <v>880</v>
      </c>
    </row>
    <row r="14" spans="1:2" ht="18">
      <c r="A14" s="4" t="s">
        <v>9</v>
      </c>
      <c r="B14" s="5">
        <v>17242.29</v>
      </c>
    </row>
    <row r="15" spans="1:2" ht="18">
      <c r="A15" s="34"/>
      <c r="B15" s="35"/>
    </row>
    <row r="16" spans="1:2" ht="18">
      <c r="A16" s="34"/>
      <c r="B16" s="35"/>
    </row>
    <row r="17" spans="1:2" ht="12.75">
      <c r="A17" s="36"/>
      <c r="B17" s="36"/>
    </row>
    <row r="18" spans="1:2" ht="15.75">
      <c r="A18" s="39" t="s">
        <v>16</v>
      </c>
      <c r="B18" s="40"/>
    </row>
    <row r="19" spans="1:2" ht="15.75">
      <c r="A19" s="39" t="s">
        <v>17</v>
      </c>
      <c r="B19" s="40"/>
    </row>
    <row r="20" spans="1:2" ht="12.75">
      <c r="A20" s="36"/>
      <c r="B20" s="36"/>
    </row>
    <row r="21" spans="1:2" ht="12.75">
      <c r="A21" s="37"/>
      <c r="B21" s="36"/>
    </row>
    <row r="22" spans="1:2" ht="12.75">
      <c r="A22" s="38"/>
      <c r="B22" s="36"/>
    </row>
    <row r="24" ht="15.75">
      <c r="A24" s="45" t="s">
        <v>19</v>
      </c>
    </row>
    <row r="25" ht="15.75">
      <c r="A25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JANEIRO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1893.79</v>
      </c>
    </row>
    <row r="3" spans="1:2" ht="15">
      <c r="A3" s="31" t="s">
        <v>2</v>
      </c>
      <c r="B3" s="32">
        <v>757</v>
      </c>
    </row>
    <row r="4" spans="1:2" ht="15">
      <c r="A4" s="31" t="s">
        <v>3</v>
      </c>
      <c r="B4" s="32">
        <v>240</v>
      </c>
    </row>
    <row r="5" spans="1:2" ht="15">
      <c r="A5" s="31" t="s">
        <v>25</v>
      </c>
      <c r="B5" s="32">
        <v>782</v>
      </c>
    </row>
    <row r="6" spans="1:2" ht="15">
      <c r="A6" s="31" t="s">
        <v>12</v>
      </c>
      <c r="B6" s="32">
        <v>867.24</v>
      </c>
    </row>
    <row r="7" spans="1:2" ht="15">
      <c r="A7" s="31" t="s">
        <v>22</v>
      </c>
      <c r="B7" s="32">
        <v>742.47</v>
      </c>
    </row>
    <row r="8" spans="1:2" ht="15">
      <c r="A8" s="31" t="s">
        <v>8</v>
      </c>
      <c r="B8" s="32">
        <v>392.08</v>
      </c>
    </row>
    <row r="9" spans="1:2" ht="15">
      <c r="A9" s="52" t="s">
        <v>47</v>
      </c>
      <c r="B9" s="32">
        <v>84.93</v>
      </c>
    </row>
    <row r="10" spans="1:2" ht="15">
      <c r="A10" s="52" t="s">
        <v>34</v>
      </c>
      <c r="B10" s="32">
        <v>420</v>
      </c>
    </row>
    <row r="11" spans="1:2" ht="15">
      <c r="A11" s="52" t="s">
        <v>51</v>
      </c>
      <c r="B11" s="32">
        <v>495</v>
      </c>
    </row>
    <row r="12" spans="1:2" ht="15">
      <c r="A12" s="52" t="s">
        <v>52</v>
      </c>
      <c r="B12" s="32">
        <v>360</v>
      </c>
    </row>
    <row r="13" spans="1:2" ht="15">
      <c r="A13" s="52" t="s">
        <v>53</v>
      </c>
      <c r="B13" s="32">
        <v>30</v>
      </c>
    </row>
    <row r="14" spans="1:2" ht="15">
      <c r="A14" s="52" t="s">
        <v>44</v>
      </c>
      <c r="B14" s="32">
        <v>61.28</v>
      </c>
    </row>
    <row r="15" spans="1:2" ht="15">
      <c r="A15" s="52" t="s">
        <v>46</v>
      </c>
      <c r="B15" s="32">
        <v>119.9</v>
      </c>
    </row>
    <row r="16" spans="1:2" ht="15">
      <c r="A16" s="52" t="s">
        <v>50</v>
      </c>
      <c r="B16" s="32">
        <v>360</v>
      </c>
    </row>
    <row r="17" spans="1:2" ht="15">
      <c r="A17" s="52" t="s">
        <v>45</v>
      </c>
      <c r="B17" s="32">
        <v>140</v>
      </c>
    </row>
    <row r="18" spans="1:2" ht="15">
      <c r="A18" s="52" t="s">
        <v>43</v>
      </c>
      <c r="B18" s="32">
        <v>545.13</v>
      </c>
    </row>
    <row r="19" spans="1:2" ht="15">
      <c r="A19" s="52" t="s">
        <v>31</v>
      </c>
      <c r="B19" s="32">
        <v>103.51</v>
      </c>
    </row>
    <row r="20" spans="1:2" ht="15">
      <c r="A20" s="52" t="s">
        <v>48</v>
      </c>
      <c r="B20" s="32">
        <v>707.81</v>
      </c>
    </row>
    <row r="21" spans="1:2" ht="15">
      <c r="A21" s="52" t="s">
        <v>35</v>
      </c>
      <c r="B21" s="32">
        <v>77</v>
      </c>
    </row>
    <row r="22" spans="1:2" ht="15">
      <c r="A22" s="52" t="s">
        <v>36</v>
      </c>
      <c r="B22" s="32">
        <v>1425</v>
      </c>
    </row>
    <row r="23" spans="1:2" ht="15">
      <c r="A23" s="31" t="s">
        <v>18</v>
      </c>
      <c r="B23" s="32">
        <v>44</v>
      </c>
    </row>
    <row r="24" spans="1:2" ht="18">
      <c r="A24" s="9" t="s">
        <v>1</v>
      </c>
      <c r="B24" s="10">
        <f>SUM(B1:B23)</f>
        <v>10648.14</v>
      </c>
    </row>
    <row r="25" spans="1:2" ht="16.5">
      <c r="A25" s="28" t="s">
        <v>4</v>
      </c>
      <c r="B25" s="30"/>
    </row>
    <row r="26" spans="1:2" ht="16.5">
      <c r="A26" s="28" t="s">
        <v>13</v>
      </c>
      <c r="B26" s="29">
        <v>17242.29</v>
      </c>
    </row>
    <row r="27" spans="1:2" ht="16.5">
      <c r="A27" s="28" t="s">
        <v>6</v>
      </c>
      <c r="B27" s="29">
        <v>10648.14</v>
      </c>
    </row>
    <row r="28" spans="1:2" ht="16.5">
      <c r="A28" s="28" t="s">
        <v>7</v>
      </c>
      <c r="B28" s="29">
        <v>6594.15</v>
      </c>
    </row>
    <row r="29" spans="1:2" ht="16.5">
      <c r="A29" s="28"/>
      <c r="B29" s="29"/>
    </row>
    <row r="30" spans="1:2" ht="15.75">
      <c r="A30" s="24" t="s">
        <v>40</v>
      </c>
      <c r="B30" s="25">
        <v>7014.15</v>
      </c>
    </row>
    <row r="31" spans="1:2" ht="15.75">
      <c r="A31" s="24" t="s">
        <v>41</v>
      </c>
      <c r="B31" s="25">
        <v>0</v>
      </c>
    </row>
    <row r="32" spans="1:2" ht="15.75">
      <c r="A32" s="24" t="s">
        <v>42</v>
      </c>
      <c r="B32" s="25">
        <v>0</v>
      </c>
    </row>
    <row r="33" spans="1:2" ht="16.5">
      <c r="A33" s="53" t="s">
        <v>26</v>
      </c>
      <c r="B33" s="49">
        <v>420</v>
      </c>
    </row>
    <row r="34" spans="1:2" ht="16.5">
      <c r="A34" s="48" t="s">
        <v>24</v>
      </c>
      <c r="B34" s="29">
        <v>6594.15</v>
      </c>
    </row>
    <row r="35" spans="1:2" ht="16.5">
      <c r="A35" s="41"/>
      <c r="B35" s="23"/>
    </row>
    <row r="36" spans="1:2" ht="16.5">
      <c r="A36" s="41"/>
      <c r="B36" s="23"/>
    </row>
    <row r="37" spans="1:2" ht="16.5">
      <c r="A37" s="41"/>
      <c r="B37" s="23"/>
    </row>
    <row r="38" spans="1:2" ht="16.5">
      <c r="A38" s="22"/>
      <c r="B38" s="23"/>
    </row>
    <row r="39" spans="1:2" ht="16.5">
      <c r="A39" s="22" t="s">
        <v>14</v>
      </c>
      <c r="B39" s="33"/>
    </row>
    <row r="40" spans="1:2" ht="16.5">
      <c r="A40" s="22" t="s">
        <v>15</v>
      </c>
      <c r="B40" s="33"/>
    </row>
    <row r="41" spans="1:2" ht="15">
      <c r="A41" s="41"/>
      <c r="B41" s="42"/>
    </row>
    <row r="42" spans="1:2" ht="16.5">
      <c r="A42" s="43" t="s">
        <v>10</v>
      </c>
      <c r="B42" s="42"/>
    </row>
    <row r="43" spans="1:2" ht="16.5">
      <c r="A43" s="44" t="s">
        <v>11</v>
      </c>
      <c r="B43" s="42"/>
    </row>
    <row r="44" spans="1:2" ht="14.25">
      <c r="A44" s="42"/>
      <c r="B44" s="42"/>
    </row>
    <row r="45" spans="1:2" ht="14.25">
      <c r="A45" s="42"/>
      <c r="B45" s="42"/>
    </row>
    <row r="46" spans="1:2" ht="14.25">
      <c r="A46" s="42"/>
      <c r="B46" s="42"/>
    </row>
    <row r="47" spans="1:2" ht="14.25">
      <c r="A47" s="42"/>
      <c r="B47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JANEIRO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2015-07-22T21:29:27Z</cp:lastPrinted>
  <dcterms:created xsi:type="dcterms:W3CDTF">2009-09-08T12:28:20Z</dcterms:created>
  <dcterms:modified xsi:type="dcterms:W3CDTF">2015-07-22T22:05:57Z</dcterms:modified>
  <cp:category/>
  <cp:version/>
  <cp:contentType/>
  <cp:contentStatus/>
</cp:coreProperties>
</file>