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<sst xmlns="http://schemas.openxmlformats.org/spreadsheetml/2006/main" count="79" uniqueCount="79">
  <si>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</si>
  <si>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</si>
  <si>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</si>
  <si>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</si>
  <si>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</si>
  <si>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</si>
  <si>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</si>
  <si>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</si>
  <si>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Repasse Camara Municipal - Mensalidade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</si>
  <si>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</si>
  <si>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</si>
  <si>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</si>
  <si>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Bilhar Platinense</t>
  </si>
  <si>
    <t>Auto Posto Bom Samaritano Ltda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</si>
  <si>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</si>
  <si>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</si>
  <si>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</si>
  <si>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</si>
  <si>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</si>
  <si>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>Energia Elétrica - Copel - Guaratuba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</si>
  <si>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</si>
  <si>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</si>
  <si>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</si>
  <si>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</si>
  <si>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</si>
  <si>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Cantina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</si>
  <si>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</si>
  <si>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</si>
  <si>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</si>
  <si>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</si>
  <si>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</si>
  <si>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</si>
  <si>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Mensalidade</t>
  </si>
  <si>
    <t>Repasse PMA - Estatutários Fundef 25 - Cantina</t>
  </si>
  <si>
    <t>Repasse PMA - Estatutários Fundef 10 - Cantina</t>
  </si>
  <si>
    <t>Repasse PMA - Estatutários Fundef 40 - Cantina</t>
  </si>
  <si>
    <t>Liberty Seguros S/A.</t>
  </si>
  <si>
    <t>Tarifas e Despesas Bancárias - Banco do Brasil</t>
  </si>
  <si>
    <t>Irmãos Dalaqua Ltda</t>
  </si>
  <si>
    <t>Repasse Casa de Praia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</si>
  <si>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</si>
  <si>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</si>
  <si>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</si>
  <si>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Funpespa - Mensalidade</t>
  </si>
  <si>
    <t>Repasse FMS - Estatutários Saúde - Mensalidade</t>
  </si>
  <si>
    <t>Repasse Funpespa - Cantina, Bingo, Almoço e Ingresso</t>
  </si>
  <si>
    <t>Provopar - Repasse Ingresso, Bingo e Almoço FACIA</t>
  </si>
  <si>
    <t>Cheques compensados meses anteriores</t>
  </si>
  <si>
    <t>Ingazão Materiais de Construção</t>
  </si>
  <si>
    <t xml:space="preserve">SALDO DE BANCOS APÓS COMPENSAÇÃO                                                                 </t>
  </si>
  <si>
    <t>Saldo de Bancos em Conta Corrente em 01/11/2011</t>
  </si>
  <si>
    <t>Repasse Fogo de Chão - Ingressos</t>
  </si>
  <si>
    <t>Repasse da Cantina e Fogo de Chão</t>
  </si>
  <si>
    <t>Deposito bloqueado                                                  ( - )</t>
  </si>
  <si>
    <t>SALDO BANCOS EM CONTA CORRENTE EM  30/11/2011</t>
  </si>
  <si>
    <t>Serv Festa</t>
  </si>
  <si>
    <t>Supermercado Palmital ( Compra de Costela )</t>
  </si>
  <si>
    <t>Munhoz &amp; Celestino Ltda</t>
  </si>
  <si>
    <t>Ressarcimento Maikon Luiz Nardoni - Desconto indevido na folha</t>
  </si>
  <si>
    <t>Aurivaldo Carlos de Souza ( Carro de Som )</t>
  </si>
  <si>
    <t>Eliane Pereira de Souza - Bandeirantes ( Carvão Bom Braseiro )</t>
  </si>
  <si>
    <t>L.C. Camargo Penteado Junior ( Chopp )</t>
  </si>
  <si>
    <t>Julio Cesar Barbosa Miranda</t>
  </si>
  <si>
    <t>M.L. Jordão &amp; Jordão Ltda</t>
  </si>
  <si>
    <t>Timburi FM Ltda</t>
  </si>
  <si>
    <t>CHEQUES NÃO COMPENSADOS = 135,00 + 207,30 +225,00</t>
  </si>
  <si>
    <t>L.R. Domingues - Vidraçaria</t>
  </si>
  <si>
    <t>Bucci Materiais para Construção Ltda</t>
  </si>
  <si>
    <t>Ressarcimento Maria A.Inferdi Martins, aquisição itens para casa praia</t>
  </si>
  <si>
    <t xml:space="preserve">Eliane Pellozo Alberti ( Shopping do 9 ) </t>
  </si>
  <si>
    <t>Ressarcimento Alice Mitue H.Fernandes (Jogo sofá e rack, casa praia)</t>
  </si>
  <si>
    <t>Reforma churrasqueira casa de praia</t>
  </si>
  <si>
    <t>TV 40" PHILIPS LED - FULL HD/DTV/USB - Parcela 06/06</t>
  </si>
  <si>
    <t>Levino Prado, pagto de 15 diarias de serviços de limpeza</t>
  </si>
  <si>
    <t>Vilela, Vilela &amp; cia Ltda</t>
  </si>
  <si>
    <t>Praiana Materiais de Construção Ltda</t>
  </si>
  <si>
    <t>Exames de Laboratório ( André e Rosangela )</t>
  </si>
  <si>
    <t>Index Polimeros Ltda ( Tubo Irrigação )</t>
  </si>
  <si>
    <t>Devolução de tarifa bancária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</si>
</sst>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0">
      <selection activeCell="B14" sqref="B14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0</v>
      </c>
    </row>
    <row r="2" spans="1:2" ht="18">
      <c r="A2" s="11" t="s">
        <v>21</v>
      </c>
      <c r="B2" s="2">
        <v>0</v>
      </c>
    </row>
    <row r="3" spans="1:2" ht="18">
      <c r="A3" s="11" t="s">
        <v>34</v>
      </c>
      <c r="B3" s="2">
        <v>0</v>
      </c>
    </row>
    <row r="4" spans="1:2" ht="18">
      <c r="A4" s="11" t="s">
        <v>22</v>
      </c>
      <c r="B4" s="2">
        <v>0</v>
      </c>
    </row>
    <row r="5" spans="1:2" ht="18">
      <c r="A5" s="11" t="s">
        <v>23</v>
      </c>
      <c r="B5" s="2">
        <v>0</v>
      </c>
    </row>
    <row r="6" spans="1:2" ht="18">
      <c r="A6" s="11" t="s">
        <v>33</v>
      </c>
      <c r="B6" s="2">
        <v>0</v>
      </c>
    </row>
    <row r="7" spans="1:2" ht="18">
      <c r="A7" s="11" t="s">
        <v>35</v>
      </c>
      <c r="B7" s="2">
        <v>0</v>
      </c>
    </row>
    <row r="8" spans="1:2" ht="18">
      <c r="A8" s="11" t="s">
        <v>24</v>
      </c>
      <c r="B8" s="2">
        <v>0</v>
      </c>
    </row>
    <row r="9" spans="1:2" ht="18">
      <c r="A9" s="11" t="s">
        <v>25</v>
      </c>
      <c r="B9" s="2">
        <v>0</v>
      </c>
    </row>
    <row r="10" spans="1:2" ht="18">
      <c r="A10" s="11" t="s">
        <v>26</v>
      </c>
      <c r="B10" s="2">
        <v>0</v>
      </c>
    </row>
    <row r="11" spans="1:2" ht="18">
      <c r="A11" s="11" t="s">
        <v>44</v>
      </c>
      <c r="B11" s="2">
        <v>0</v>
      </c>
    </row>
    <row r="12" spans="1:2" ht="18">
      <c r="A12" s="11" t="s">
        <v>27</v>
      </c>
      <c r="B12" s="2">
        <v>0</v>
      </c>
    </row>
    <row r="13" spans="1:2" ht="18">
      <c r="A13" s="11" t="s">
        <v>43</v>
      </c>
      <c r="B13" s="2">
        <v>579</v>
      </c>
    </row>
    <row r="14" spans="1:2" ht="18">
      <c r="A14" s="11" t="s">
        <v>45</v>
      </c>
      <c r="B14" s="2">
        <v>210.1</v>
      </c>
    </row>
    <row r="15" spans="1:2" ht="18">
      <c r="A15" s="11" t="s">
        <v>8</v>
      </c>
      <c r="B15" s="2">
        <v>0</v>
      </c>
    </row>
    <row r="16" spans="1:2" ht="18">
      <c r="A16" s="11" t="s">
        <v>78</v>
      </c>
      <c r="B16" s="2">
        <v>41</v>
      </c>
    </row>
    <row r="17" spans="1:2" ht="18">
      <c r="A17" s="11" t="s">
        <v>32</v>
      </c>
      <c r="B17" s="2">
        <v>66</v>
      </c>
    </row>
    <row r="18" spans="1:2" ht="18">
      <c r="A18" s="11" t="s">
        <v>0</v>
      </c>
      <c r="B18" s="2">
        <v>601.95</v>
      </c>
    </row>
    <row r="19" spans="1:2" ht="18">
      <c r="A19" s="11" t="s">
        <v>52</v>
      </c>
      <c r="B19" s="2">
        <v>2394.2</v>
      </c>
    </row>
    <row r="20" spans="1:2" ht="18">
      <c r="A20" s="11" t="s">
        <v>42</v>
      </c>
      <c r="B20" s="2">
        <v>399.48</v>
      </c>
    </row>
    <row r="21" spans="1:2" ht="18">
      <c r="A21" s="11" t="s">
        <v>51</v>
      </c>
      <c r="B21" s="2">
        <v>3659</v>
      </c>
    </row>
    <row r="22" spans="1:2" ht="18">
      <c r="A22" s="11" t="s">
        <v>39</v>
      </c>
      <c r="B22" s="2">
        <v>366</v>
      </c>
    </row>
    <row r="23" spans="1:2" ht="18">
      <c r="A23" s="9" t="s">
        <v>7</v>
      </c>
      <c r="B23" s="10">
        <f>SUM(B1:B22)</f>
        <v>8316.73</v>
      </c>
    </row>
    <row r="24" spans="1:2" ht="18">
      <c r="A24" s="49" t="s">
        <v>53</v>
      </c>
      <c r="B24" s="50">
        <v>100</v>
      </c>
    </row>
    <row r="25" spans="1:2" ht="18">
      <c r="A25" s="11" t="s">
        <v>50</v>
      </c>
      <c r="B25" s="27">
        <v>25014.49</v>
      </c>
    </row>
    <row r="26" spans="1:2" ht="18">
      <c r="A26" s="4" t="s">
        <v>14</v>
      </c>
      <c r="B26" s="5">
        <v>33231.22</v>
      </c>
    </row>
    <row r="27" spans="1:2" ht="18">
      <c r="A27" s="34"/>
      <c r="B27" s="35"/>
    </row>
    <row r="28" spans="1:2" ht="18">
      <c r="A28" s="34"/>
      <c r="B28" s="35"/>
    </row>
    <row r="29" spans="1:2" ht="12.75">
      <c r="A29" s="37"/>
      <c r="B29" s="37"/>
    </row>
    <row r="30" spans="1:2" ht="15.75">
      <c r="A30" s="40" t="s">
        <v>30</v>
      </c>
      <c r="B30" s="41"/>
    </row>
    <row r="31" spans="1:2" ht="15.75">
      <c r="A31" s="40" t="s">
        <v>31</v>
      </c>
      <c r="B31" s="41"/>
    </row>
    <row r="32" spans="1:2" ht="12.75">
      <c r="A32" s="37"/>
      <c r="B32" s="37"/>
    </row>
    <row r="33" spans="1:2" ht="12.75">
      <c r="A33" s="38"/>
      <c r="B33" s="37"/>
    </row>
    <row r="34" spans="1:2" ht="12.75">
      <c r="A34" s="39"/>
      <c r="B34" s="37"/>
    </row>
    <row r="36" ht="15.75">
      <c r="A36" s="47" t="s">
        <v>40</v>
      </c>
    </row>
    <row r="37" ht="15.75">
      <c r="A37" s="47" t="s">
        <v>41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NOVEMBRO DE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3" sqref="A3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834.93</v>
      </c>
    </row>
    <row r="3" spans="1:2" ht="15">
      <c r="A3" s="31" t="s">
        <v>4</v>
      </c>
      <c r="B3" s="32">
        <v>424</v>
      </c>
    </row>
    <row r="4" spans="1:2" ht="15">
      <c r="A4" s="31" t="s">
        <v>5</v>
      </c>
      <c r="B4" s="32">
        <v>180</v>
      </c>
    </row>
    <row r="5" spans="1:2" ht="15">
      <c r="A5" s="31" t="s">
        <v>17</v>
      </c>
      <c r="B5" s="32">
        <v>216.8</v>
      </c>
    </row>
    <row r="6" spans="1:2" ht="15">
      <c r="A6" s="31" t="s">
        <v>18</v>
      </c>
      <c r="B6" s="32">
        <v>543.05</v>
      </c>
    </row>
    <row r="7" spans="1:2" ht="15">
      <c r="A7" s="31" t="s">
        <v>19</v>
      </c>
      <c r="B7" s="32">
        <v>512.24</v>
      </c>
    </row>
    <row r="8" spans="1:2" ht="15">
      <c r="A8" s="31" t="s">
        <v>12</v>
      </c>
      <c r="B8" s="32">
        <v>50</v>
      </c>
    </row>
    <row r="9" spans="1:2" ht="15">
      <c r="A9" s="31" t="s">
        <v>55</v>
      </c>
      <c r="B9" s="32">
        <v>4050</v>
      </c>
    </row>
    <row r="10" spans="1:2" ht="15">
      <c r="A10" s="31" t="s">
        <v>11</v>
      </c>
      <c r="B10" s="32">
        <v>232.09</v>
      </c>
    </row>
    <row r="11" spans="1:2" ht="15">
      <c r="A11" s="31" t="s">
        <v>59</v>
      </c>
      <c r="B11" s="32">
        <v>135</v>
      </c>
    </row>
    <row r="12" spans="1:2" ht="15">
      <c r="A12" s="31" t="s">
        <v>56</v>
      </c>
      <c r="B12" s="32">
        <v>1652.95</v>
      </c>
    </row>
    <row r="13" spans="1:2" ht="15">
      <c r="A13" s="31" t="s">
        <v>46</v>
      </c>
      <c r="B13" s="32">
        <v>3599</v>
      </c>
    </row>
    <row r="14" spans="1:2" ht="15">
      <c r="A14" s="31" t="s">
        <v>57</v>
      </c>
      <c r="B14" s="32">
        <v>240</v>
      </c>
    </row>
    <row r="15" spans="1:2" ht="15">
      <c r="A15" s="31" t="s">
        <v>66</v>
      </c>
      <c r="B15" s="32">
        <v>64.5</v>
      </c>
    </row>
    <row r="16" spans="1:2" ht="15">
      <c r="A16" s="31" t="s">
        <v>36</v>
      </c>
      <c r="B16" s="32">
        <v>68.34</v>
      </c>
    </row>
    <row r="17" spans="1:2" ht="15">
      <c r="A17" s="31" t="s">
        <v>67</v>
      </c>
      <c r="B17" s="32">
        <v>44</v>
      </c>
    </row>
    <row r="18" spans="1:2" ht="15">
      <c r="A18" s="31" t="s">
        <v>13</v>
      </c>
      <c r="B18" s="32">
        <v>271.49</v>
      </c>
    </row>
    <row r="19" spans="1:2" ht="15">
      <c r="A19" s="31" t="s">
        <v>68</v>
      </c>
      <c r="B19" s="32">
        <v>328.52</v>
      </c>
    </row>
    <row r="20" spans="1:2" ht="15">
      <c r="A20" s="31" t="s">
        <v>69</v>
      </c>
      <c r="B20" s="32">
        <v>279.21</v>
      </c>
    </row>
    <row r="21" spans="1:2" ht="15">
      <c r="A21" s="31" t="s">
        <v>70</v>
      </c>
      <c r="B21" s="32">
        <v>475</v>
      </c>
    </row>
    <row r="22" spans="1:2" ht="15">
      <c r="A22" s="31" t="s">
        <v>38</v>
      </c>
      <c r="B22" s="32">
        <v>882.98</v>
      </c>
    </row>
    <row r="23" spans="1:2" ht="15">
      <c r="A23" s="31" t="s">
        <v>77</v>
      </c>
      <c r="B23" s="32">
        <v>399.99</v>
      </c>
    </row>
    <row r="24" spans="1:2" ht="15">
      <c r="A24" s="31" t="s">
        <v>71</v>
      </c>
      <c r="B24" s="32">
        <v>1000</v>
      </c>
    </row>
    <row r="25" spans="1:2" ht="15">
      <c r="A25" s="31" t="s">
        <v>73</v>
      </c>
      <c r="B25" s="32">
        <v>450</v>
      </c>
    </row>
    <row r="26" spans="1:2" ht="15">
      <c r="A26" s="31" t="s">
        <v>74</v>
      </c>
      <c r="B26" s="32">
        <v>50</v>
      </c>
    </row>
    <row r="27" spans="1:2" ht="15">
      <c r="A27" s="31" t="s">
        <v>75</v>
      </c>
      <c r="B27" s="32">
        <v>165.22</v>
      </c>
    </row>
    <row r="28" spans="1:2" ht="15">
      <c r="A28" s="31" t="s">
        <v>48</v>
      </c>
      <c r="B28" s="32">
        <v>314.65</v>
      </c>
    </row>
    <row r="29" spans="1:2" ht="15">
      <c r="A29" s="31" t="s">
        <v>64</v>
      </c>
      <c r="B29" s="32">
        <v>225</v>
      </c>
    </row>
    <row r="30" spans="1:2" ht="15">
      <c r="A30" s="31" t="s">
        <v>58</v>
      </c>
      <c r="B30" s="32">
        <v>76.5</v>
      </c>
    </row>
    <row r="31" spans="1:2" ht="15">
      <c r="A31" s="31" t="s">
        <v>76</v>
      </c>
      <c r="B31" s="32">
        <v>100</v>
      </c>
    </row>
    <row r="32" spans="1:2" ht="15">
      <c r="A32" s="31" t="s">
        <v>62</v>
      </c>
      <c r="B32" s="32">
        <v>207.3</v>
      </c>
    </row>
    <row r="33" spans="1:2" ht="15">
      <c r="A33" s="31" t="s">
        <v>63</v>
      </c>
      <c r="B33" s="32">
        <v>50</v>
      </c>
    </row>
    <row r="34" spans="1:2" ht="15">
      <c r="A34" s="31" t="s">
        <v>60</v>
      </c>
      <c r="B34" s="32">
        <v>265</v>
      </c>
    </row>
    <row r="35" spans="1:2" ht="15">
      <c r="A35" s="31" t="s">
        <v>61</v>
      </c>
      <c r="B35" s="32">
        <v>1110.3</v>
      </c>
    </row>
    <row r="36" spans="1:2" ht="15">
      <c r="A36" s="31" t="s">
        <v>72</v>
      </c>
      <c r="B36" s="32">
        <v>291.67</v>
      </c>
    </row>
    <row r="37" spans="1:2" ht="15">
      <c r="A37" s="31" t="s">
        <v>47</v>
      </c>
      <c r="B37" s="32">
        <v>534.39</v>
      </c>
    </row>
    <row r="38" spans="1:2" ht="15">
      <c r="A38" s="31" t="s">
        <v>37</v>
      </c>
      <c r="B38" s="32">
        <v>43.8</v>
      </c>
    </row>
    <row r="39" spans="1:2" ht="18">
      <c r="A39" s="9" t="s">
        <v>2</v>
      </c>
      <c r="B39" s="10">
        <f>SUM(B1:B38)</f>
        <v>20367.919999999995</v>
      </c>
    </row>
    <row r="40" spans="1:2" ht="18">
      <c r="A40" s="9"/>
      <c r="B40" s="10"/>
    </row>
    <row r="41" spans="1:2" ht="16.5">
      <c r="A41" s="28" t="s">
        <v>6</v>
      </c>
      <c r="B41" s="30"/>
    </row>
    <row r="42" spans="1:2" ht="16.5">
      <c r="A42" s="28" t="s">
        <v>20</v>
      </c>
      <c r="B42" s="29">
        <v>33231.22</v>
      </c>
    </row>
    <row r="43" spans="1:2" ht="16.5">
      <c r="A43" s="28" t="s">
        <v>9</v>
      </c>
      <c r="B43" s="29">
        <v>20367.92</v>
      </c>
    </row>
    <row r="44" spans="1:2" ht="16.5">
      <c r="A44" s="28" t="s">
        <v>10</v>
      </c>
      <c r="B44" s="29">
        <v>12863.3</v>
      </c>
    </row>
    <row r="45" spans="1:2" ht="16.5">
      <c r="A45" s="28"/>
      <c r="B45" s="29"/>
    </row>
    <row r="46" spans="1:2" ht="16.5">
      <c r="A46" s="28" t="s">
        <v>54</v>
      </c>
      <c r="B46" s="29">
        <v>13430.6</v>
      </c>
    </row>
    <row r="47" spans="1:2" ht="16.5">
      <c r="A47" s="48" t="s">
        <v>65</v>
      </c>
      <c r="B47" s="42">
        <v>567.3</v>
      </c>
    </row>
    <row r="48" spans="1:8" ht="16.5">
      <c r="A48" s="28" t="s">
        <v>49</v>
      </c>
      <c r="B48" s="29">
        <v>12863.3</v>
      </c>
      <c r="D48" s="36"/>
      <c r="E48" s="36"/>
      <c r="F48" s="36"/>
      <c r="G48" s="36"/>
      <c r="H48" s="36"/>
    </row>
    <row r="49" spans="1:8" ht="16.5">
      <c r="A49" s="22"/>
      <c r="B49" s="23"/>
      <c r="D49" s="36"/>
      <c r="E49" s="36"/>
      <c r="F49" s="36"/>
      <c r="G49" s="36"/>
      <c r="H49" s="36"/>
    </row>
    <row r="50" spans="1:8" ht="16.5">
      <c r="A50" s="22"/>
      <c r="B50" s="23"/>
      <c r="D50" s="36"/>
      <c r="E50" s="36"/>
      <c r="F50" s="36"/>
      <c r="G50" s="36"/>
      <c r="H50" s="36"/>
    </row>
    <row r="51" spans="1:8" ht="16.5">
      <c r="A51" s="22"/>
      <c r="B51" s="23"/>
      <c r="D51" s="36"/>
      <c r="E51" s="36"/>
      <c r="F51" s="36"/>
      <c r="G51" s="36"/>
      <c r="H51" s="36"/>
    </row>
    <row r="52" spans="1:2" ht="16.5">
      <c r="A52" s="22"/>
      <c r="B52" s="23"/>
    </row>
    <row r="53" spans="1:2" ht="16.5">
      <c r="A53" s="22" t="s">
        <v>28</v>
      </c>
      <c r="B53" s="33"/>
    </row>
    <row r="54" spans="1:2" ht="16.5">
      <c r="A54" s="22" t="s">
        <v>29</v>
      </c>
      <c r="B54" s="33"/>
    </row>
    <row r="55" spans="1:2" ht="16.5">
      <c r="A55" s="22"/>
      <c r="B55" s="33"/>
    </row>
    <row r="56" spans="1:2" ht="16.5">
      <c r="A56" s="22"/>
      <c r="B56" s="33"/>
    </row>
    <row r="57" spans="1:2" ht="15">
      <c r="A57" s="43"/>
      <c r="B57" s="44"/>
    </row>
    <row r="58" spans="1:2" ht="16.5">
      <c r="A58" s="45" t="s">
        <v>15</v>
      </c>
      <c r="B58" s="44"/>
    </row>
    <row r="59" spans="1:2" ht="16.5">
      <c r="A59" s="46" t="s">
        <v>16</v>
      </c>
      <c r="B59" s="44"/>
    </row>
    <row r="60" spans="1:2" ht="14.25">
      <c r="A60" s="44"/>
      <c r="B60" s="44"/>
    </row>
    <row r="61" spans="1:2" ht="14.25">
      <c r="A61" s="44"/>
      <c r="B61" s="44"/>
    </row>
    <row r="62" spans="1:2" ht="14.25">
      <c r="A62" s="44"/>
      <c r="B62" s="44"/>
    </row>
    <row r="63" spans="1:2" ht="14.25">
      <c r="A63" s="44"/>
      <c r="B63" s="44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NOVEMBRO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2012-07-03T19:46:07Z</cp:lastPrinted>
  <dcterms:created xsi:type="dcterms:W3CDTF">2009-09-08T12:28:20Z</dcterms:created>
  <dcterms:modified xsi:type="dcterms:W3CDTF">2012-07-03T19:46:39Z</dcterms:modified>
  <cp:category/>
  <cp:version/>
  <cp:contentType/>
  <cp:contentStatus/>
</cp:coreProperties>
</file>