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<sst xmlns="http://schemas.openxmlformats.org/spreadsheetml/2006/main" count="50" uniqueCount="49">
  <si>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</si>
  <si>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</si>
  <si>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</si>
  <si>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</si>
  <si>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</si>
  <si>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</si>
  <si>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</si>
  <si>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</si>
  <si>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</si>
  <si>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</si>
  <si>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</si>
  <si>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</si>
  <si>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</si>
  <si>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</si>
  <si>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</si>
  <si>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</si>
  <si>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</si>
  <si>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</si>
  <si>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</si>
  <si>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</si>
  <si>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</si>
  <si>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</si>
  <si>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</si>
  <si>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</si>
  <si>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</si>
  <si>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</si>
  <si>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Transferencia entre contas</t>
  </si>
  <si>
    <t>Repasse Funpespa</t>
  </si>
  <si>
    <t>Repasse Cantina</t>
  </si>
  <si>
    <t>Repasse Camara</t>
  </si>
  <si>
    <t>Repasse P.M.A.</t>
  </si>
  <si>
    <t>Eletrotrafo</t>
  </si>
  <si>
    <t>Quero &amp; Nieto ( Maxi Limpeza )</t>
  </si>
  <si>
    <t>Repasse Casa de Praia</t>
  </si>
  <si>
    <t>Cheques compensados dos meses anteriores</t>
  </si>
  <si>
    <t>Praiana Materias de Construção</t>
  </si>
  <si>
    <t>Ressarcimento, Roseli Fatima Ferreira</t>
  </si>
  <si>
    <t>Paulo Sergio Silva</t>
  </si>
  <si>
    <t>Metropolitan Life</t>
  </si>
  <si>
    <t>José Izidoro Barros</t>
  </si>
  <si>
    <t>SALDO BANCOS EM CONTA CORRENTE EM  30/04/2015</t>
  </si>
  <si>
    <t>SALDO BANCOS APLIC.CONTA CORRENTE FIXA LP  30/04/2015</t>
  </si>
  <si>
    <t>SALDO BANCOS EM APLICAÇÕES CDB EM  30/04/2015</t>
  </si>
  <si>
    <t>Saldo de Bancos em Conta Corrente em 01/04/2015</t>
  </si>
  <si>
    <t>Saldo de Bancos em Aplicação CDB em 01/04/2015</t>
  </si>
  <si>
    <t>Saldo de Bancos Aplicação Conta Corrente 01/04/2015</t>
  </si>
  <si>
    <t>Cheque não compensado no mês</t>
  </si>
  <si>
    <t>Repasse Pizzas, Francisco Tozzi</t>
  </si>
  <si>
    <t>Supermercado Popular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</si>
</sst>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22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8.7109375" style="0" bestFit="1" customWidth="1"/>
    <col min="2" max="2" width="15.421875" style="0" bestFit="1" customWidth="1"/>
  </cols>
  <sheetData>
    <row r="1" spans="1:2" ht="18">
      <c r="A1" s="11" t="s">
        <v>30</v>
      </c>
      <c r="B1" s="2">
        <v>9531.35</v>
      </c>
    </row>
    <row r="2" spans="1:2" ht="18">
      <c r="A2" s="11" t="s">
        <v>27</v>
      </c>
      <c r="B2" s="2">
        <v>655</v>
      </c>
    </row>
    <row r="3" spans="1:2" ht="18">
      <c r="A3" s="11" t="s">
        <v>28</v>
      </c>
      <c r="B3" s="2">
        <v>1210</v>
      </c>
    </row>
    <row r="4" spans="1:2" ht="18">
      <c r="A4" s="11" t="s">
        <v>26</v>
      </c>
      <c r="B4" s="2">
        <v>6868.35</v>
      </c>
    </row>
    <row r="5" spans="1:2" ht="18">
      <c r="A5" s="51" t="s">
        <v>33</v>
      </c>
      <c r="B5" s="2">
        <v>980</v>
      </c>
    </row>
    <row r="6" spans="1:2" ht="18">
      <c r="A6" s="11" t="s">
        <v>29</v>
      </c>
      <c r="B6" s="2">
        <v>120</v>
      </c>
    </row>
    <row r="7" spans="1:2" ht="18">
      <c r="A7" s="11" t="s">
        <v>20</v>
      </c>
      <c r="B7" s="2">
        <v>411.7</v>
      </c>
    </row>
    <row r="8" spans="1:2" ht="18">
      <c r="A8" s="9" t="s">
        <v>5</v>
      </c>
      <c r="B8" s="10">
        <f>SUM(B1:B7)</f>
        <v>19776.4</v>
      </c>
    </row>
    <row r="9" spans="1:2" ht="18">
      <c r="A9" s="46"/>
      <c r="B9" s="47"/>
    </row>
    <row r="10" spans="1:2" ht="18">
      <c r="A10" s="51" t="s">
        <v>43</v>
      </c>
      <c r="B10" s="27">
        <v>14360.95</v>
      </c>
    </row>
    <row r="11" spans="1:2" ht="18">
      <c r="A11" s="51" t="s">
        <v>44</v>
      </c>
      <c r="B11" s="27">
        <v>0</v>
      </c>
    </row>
    <row r="12" spans="1:2" ht="18">
      <c r="A12" s="51" t="s">
        <v>45</v>
      </c>
      <c r="B12" s="27">
        <v>0</v>
      </c>
    </row>
    <row r="13" spans="1:2" ht="18">
      <c r="A13" s="46" t="s">
        <v>46</v>
      </c>
      <c r="B13" s="50">
        <v>290</v>
      </c>
    </row>
    <row r="14" spans="1:2" ht="18">
      <c r="A14" s="4" t="s">
        <v>8</v>
      </c>
      <c r="B14" s="5">
        <v>33847.35</v>
      </c>
    </row>
    <row r="15" spans="1:2" ht="18">
      <c r="A15" s="34"/>
      <c r="B15" s="35"/>
    </row>
    <row r="16" spans="1:2" ht="18">
      <c r="A16" s="34"/>
      <c r="B16" s="35"/>
    </row>
    <row r="17" spans="1:2" ht="12.75">
      <c r="A17" s="36"/>
      <c r="B17" s="36"/>
    </row>
    <row r="18" spans="1:2" ht="15.75">
      <c r="A18" s="39" t="s">
        <v>15</v>
      </c>
      <c r="B18" s="40"/>
    </row>
    <row r="19" spans="1:2" ht="15.75">
      <c r="A19" s="39" t="s">
        <v>16</v>
      </c>
      <c r="B19" s="40"/>
    </row>
    <row r="20" spans="1:2" ht="12.75">
      <c r="A20" s="36"/>
      <c r="B20" s="36"/>
    </row>
    <row r="21" spans="1:2" ht="12.75">
      <c r="A21" s="37"/>
      <c r="B21" s="36"/>
    </row>
    <row r="22" spans="1:2" ht="12.75">
      <c r="A22" s="38"/>
      <c r="B22" s="36"/>
    </row>
    <row r="24" ht="15.75">
      <c r="A24" s="45" t="s">
        <v>18</v>
      </c>
    </row>
    <row r="25" ht="15.75">
      <c r="A25" s="45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ABRIL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3"/>
  <sheetViews>
    <sheetView tabSelected="1" zoomScalePageLayoutView="0" workbookViewId="0" topLeftCell="A13">
      <selection activeCell="B8" sqref="B8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2273.42</v>
      </c>
    </row>
    <row r="3" spans="1:2" ht="15">
      <c r="A3" s="31" t="s">
        <v>2</v>
      </c>
      <c r="B3" s="32">
        <v>771</v>
      </c>
    </row>
    <row r="4" spans="1:2" ht="15">
      <c r="A4" s="31" t="s">
        <v>3</v>
      </c>
      <c r="B4" s="32">
        <v>270</v>
      </c>
    </row>
    <row r="5" spans="1:2" ht="15">
      <c r="A5" s="31" t="s">
        <v>24</v>
      </c>
      <c r="B5" s="32">
        <v>820.09</v>
      </c>
    </row>
    <row r="6" spans="1:2" ht="15">
      <c r="A6" s="31" t="s">
        <v>11</v>
      </c>
      <c r="B6" s="32">
        <v>903.52</v>
      </c>
    </row>
    <row r="7" spans="1:2" ht="15">
      <c r="A7" s="31" t="s">
        <v>21</v>
      </c>
      <c r="B7" s="32">
        <v>639.04</v>
      </c>
    </row>
    <row r="8" spans="1:2" ht="15">
      <c r="A8" s="52" t="s">
        <v>35</v>
      </c>
      <c r="B8" s="32">
        <v>148.32</v>
      </c>
    </row>
    <row r="9" spans="1:2" ht="15">
      <c r="A9" s="52" t="s">
        <v>36</v>
      </c>
      <c r="B9" s="32">
        <v>300</v>
      </c>
    </row>
    <row r="10" spans="1:2" ht="15">
      <c r="A10" s="52" t="s">
        <v>32</v>
      </c>
      <c r="B10" s="32">
        <v>172</v>
      </c>
    </row>
    <row r="11" spans="1:2" ht="15">
      <c r="A11" s="52" t="s">
        <v>37</v>
      </c>
      <c r="B11" s="32">
        <v>126</v>
      </c>
    </row>
    <row r="12" spans="1:2" ht="15">
      <c r="A12" s="52" t="s">
        <v>47</v>
      </c>
      <c r="B12" s="32">
        <v>2511</v>
      </c>
    </row>
    <row r="13" spans="1:2" ht="15">
      <c r="A13" s="52" t="s">
        <v>38</v>
      </c>
      <c r="B13" s="32">
        <v>100.75</v>
      </c>
    </row>
    <row r="14" spans="1:2" ht="15">
      <c r="A14" s="52" t="s">
        <v>39</v>
      </c>
      <c r="B14" s="32">
        <v>640</v>
      </c>
    </row>
    <row r="15" spans="1:2" ht="15">
      <c r="A15" s="52" t="s">
        <v>48</v>
      </c>
      <c r="B15" s="32">
        <v>571.2</v>
      </c>
    </row>
    <row r="16" spans="1:2" ht="15">
      <c r="A16" s="52" t="s">
        <v>31</v>
      </c>
      <c r="B16" s="32">
        <v>30</v>
      </c>
    </row>
    <row r="17" spans="1:2" ht="15">
      <c r="A17" s="52" t="s">
        <v>34</v>
      </c>
      <c r="B17" s="32">
        <v>2878</v>
      </c>
    </row>
    <row r="18" spans="1:2" ht="15">
      <c r="A18" s="31" t="s">
        <v>26</v>
      </c>
      <c r="B18" s="32">
        <v>6868.35</v>
      </c>
    </row>
    <row r="19" spans="1:2" ht="15">
      <c r="A19" s="31" t="s">
        <v>17</v>
      </c>
      <c r="B19" s="32">
        <v>72.35</v>
      </c>
    </row>
    <row r="20" spans="1:2" ht="18">
      <c r="A20" s="9" t="s">
        <v>1</v>
      </c>
      <c r="B20" s="10">
        <f>SUM(B1:B19)</f>
        <v>20095.04</v>
      </c>
    </row>
    <row r="21" spans="1:2" ht="16.5">
      <c r="A21" s="28" t="s">
        <v>4</v>
      </c>
      <c r="B21" s="30"/>
    </row>
    <row r="22" spans="1:2" ht="16.5">
      <c r="A22" s="28" t="s">
        <v>12</v>
      </c>
      <c r="B22" s="29">
        <v>33847.35</v>
      </c>
    </row>
    <row r="23" spans="1:2" ht="16.5">
      <c r="A23" s="28" t="s">
        <v>6</v>
      </c>
      <c r="B23" s="29">
        <v>20095.04</v>
      </c>
    </row>
    <row r="24" spans="1:2" ht="16.5">
      <c r="A24" s="28" t="s">
        <v>7</v>
      </c>
      <c r="B24" s="29">
        <v>13752.31</v>
      </c>
    </row>
    <row r="25" spans="1:2" ht="16.5">
      <c r="A25" s="28"/>
      <c r="B25" s="29"/>
    </row>
    <row r="26" spans="1:2" ht="15.75">
      <c r="A26" s="24" t="s">
        <v>40</v>
      </c>
      <c r="B26" s="25">
        <v>13752.31</v>
      </c>
    </row>
    <row r="27" spans="1:2" ht="15.75">
      <c r="A27" s="24" t="s">
        <v>41</v>
      </c>
      <c r="B27" s="25">
        <v>0</v>
      </c>
    </row>
    <row r="28" spans="1:2" ht="15.75">
      <c r="A28" s="24" t="s">
        <v>42</v>
      </c>
      <c r="B28" s="25">
        <v>0</v>
      </c>
    </row>
    <row r="29" spans="1:2" ht="16.5">
      <c r="A29" s="53" t="s">
        <v>25</v>
      </c>
      <c r="B29" s="49">
        <v>0</v>
      </c>
    </row>
    <row r="30" spans="1:2" ht="16.5">
      <c r="A30" s="48" t="s">
        <v>23</v>
      </c>
      <c r="B30" s="29">
        <v>13752.31</v>
      </c>
    </row>
    <row r="31" spans="1:2" ht="16.5">
      <c r="A31" s="41"/>
      <c r="B31" s="23"/>
    </row>
    <row r="32" spans="1:2" ht="16.5">
      <c r="A32" s="41"/>
      <c r="B32" s="23"/>
    </row>
    <row r="33" spans="1:2" ht="16.5">
      <c r="A33" s="41"/>
      <c r="B33" s="23"/>
    </row>
    <row r="34" spans="1:2" ht="16.5">
      <c r="A34" s="22"/>
      <c r="B34" s="23"/>
    </row>
    <row r="35" spans="1:2" ht="16.5">
      <c r="A35" s="22" t="s">
        <v>13</v>
      </c>
      <c r="B35" s="33"/>
    </row>
    <row r="36" spans="1:2" ht="16.5">
      <c r="A36" s="22" t="s">
        <v>14</v>
      </c>
      <c r="B36" s="33"/>
    </row>
    <row r="37" spans="1:2" ht="15">
      <c r="A37" s="41"/>
      <c r="B37" s="42"/>
    </row>
    <row r="38" spans="1:2" ht="16.5">
      <c r="A38" s="43" t="s">
        <v>9</v>
      </c>
      <c r="B38" s="42"/>
    </row>
    <row r="39" spans="1:2" ht="16.5">
      <c r="A39" s="44" t="s">
        <v>10</v>
      </c>
      <c r="B39" s="42"/>
    </row>
    <row r="40" spans="1:2" ht="14.25">
      <c r="A40" s="42"/>
      <c r="B40" s="42"/>
    </row>
    <row r="41" spans="1:2" ht="14.25">
      <c r="A41" s="42"/>
      <c r="B41" s="42"/>
    </row>
    <row r="42" spans="1:2" ht="14.25">
      <c r="A42" s="42"/>
      <c r="B42" s="42"/>
    </row>
    <row r="43" spans="1:2" ht="14.25">
      <c r="A43" s="42"/>
      <c r="B43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ABRIL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2015-07-22T22:49:23Z</cp:lastPrinted>
  <dcterms:created xsi:type="dcterms:W3CDTF">2009-09-08T12:28:20Z</dcterms:created>
  <dcterms:modified xsi:type="dcterms:W3CDTF">2015-07-23T12:50:32Z</dcterms:modified>
  <cp:category/>
  <cp:version/>
  <cp:contentType/>
  <cp:contentStatus/>
</cp:coreProperties>
</file>